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Timeline - August launch" sheetId="2" r:id="rId1"/>
  </sheets>
  <calcPr calcId="145621"/>
</workbook>
</file>

<file path=xl/calcChain.xml><?xml version="1.0" encoding="utf-8"?>
<calcChain xmlns="http://schemas.openxmlformats.org/spreadsheetml/2006/main">
  <c r="A41" i="2" l="1"/>
  <c r="A42" i="2" s="1"/>
  <c r="A43" i="2" s="1"/>
  <c r="A44" i="2" s="1"/>
  <c r="A45" i="2" s="1"/>
  <c r="A34" i="2"/>
  <c r="A35" i="2" s="1"/>
  <c r="A36" i="2" s="1"/>
  <c r="A37" i="2" s="1"/>
  <c r="A38" i="2" s="1"/>
  <c r="A25" i="2"/>
  <c r="A26" i="2" s="1"/>
  <c r="A27" i="2" s="1"/>
  <c r="A28" i="2" s="1"/>
  <c r="A29" i="2" s="1"/>
  <c r="A30" i="2" s="1"/>
  <c r="A31" i="2" s="1"/>
  <c r="A20" i="2"/>
  <c r="A21" i="2" s="1"/>
  <c r="A22" i="2" s="1"/>
  <c r="A16" i="2"/>
  <c r="A17" i="2" s="1"/>
  <c r="A9" i="2"/>
  <c r="A10" i="2" s="1"/>
  <c r="A11" i="2" s="1"/>
  <c r="A12" i="2" s="1"/>
  <c r="A13" i="2" s="1"/>
  <c r="A4" i="2"/>
  <c r="A5" i="2" s="1"/>
  <c r="A6" i="2" s="1"/>
</calcChain>
</file>

<file path=xl/sharedStrings.xml><?xml version="1.0" encoding="utf-8"?>
<sst xmlns="http://schemas.openxmlformats.org/spreadsheetml/2006/main" count="224" uniqueCount="47">
  <si>
    <t xml:space="preserve"> </t>
  </si>
  <si>
    <t>Week ending (Sat.)</t>
  </si>
  <si>
    <t>ID</t>
  </si>
  <si>
    <t>Task_Name</t>
  </si>
  <si>
    <t>Project Management Tasks</t>
  </si>
  <si>
    <t>Update Project Plan</t>
  </si>
  <si>
    <t>x</t>
  </si>
  <si>
    <t>Weekly Internal Beacon Project Meeting</t>
  </si>
  <si>
    <t>Client Project Meeting</t>
  </si>
  <si>
    <t>Analysis and Project Approval Phase</t>
  </si>
  <si>
    <t>Analysis Phase Signoff/Approval from Client</t>
  </si>
  <si>
    <t>Template development</t>
  </si>
  <si>
    <t>Features development</t>
  </si>
  <si>
    <t>Cascade functionality</t>
  </si>
  <si>
    <t>Testing Phase</t>
  </si>
  <si>
    <t>Develop System Test Plan</t>
  </si>
  <si>
    <t>Test Environment Setup</t>
  </si>
  <si>
    <t>Perform System Testing</t>
  </si>
  <si>
    <t>System Testing Complete (Severity Level 1 &amp; 2 CRs resolved)</t>
  </si>
  <si>
    <t>UAT Performed by Client</t>
  </si>
  <si>
    <t>Content Import and Integration Phase</t>
  </si>
  <si>
    <t>Site freeze</t>
  </si>
  <si>
    <t>Content import-- pages from old sites imported and saved in old site structure within Cascade (included in current budget)</t>
  </si>
  <si>
    <r>
      <t xml:space="preserve">Content Integration-- Move imported pages of old site into new navigational schema and select site template </t>
    </r>
    <r>
      <rPr>
        <b/>
        <sz val="9"/>
        <rFont val="Arial"/>
        <family val="2"/>
      </rPr>
      <t>(not included in current budget)</t>
    </r>
  </si>
  <si>
    <t>Final site testing (client and Beacon)</t>
  </si>
  <si>
    <t>Client approval for launch</t>
  </si>
  <si>
    <t>TBD</t>
  </si>
  <si>
    <t>"Go Live" Date</t>
  </si>
  <si>
    <t>Production Release Verification</t>
  </si>
  <si>
    <t>Implementation Phase Signoff/Approval from Client</t>
  </si>
  <si>
    <t>Key</t>
  </si>
  <si>
    <t>Completed</t>
  </si>
  <si>
    <t>Client tasks</t>
  </si>
  <si>
    <t>Final content inventory for both sites due from stakeholders</t>
  </si>
  <si>
    <t>N/A</t>
  </si>
  <si>
    <t>Project Kick-off Meeting</t>
  </si>
  <si>
    <t>College content owners review and edit content as needed</t>
  </si>
  <si>
    <t>Cascade user training</t>
  </si>
  <si>
    <t>College feedback on all discussion topics and preliminary devilerables</t>
  </si>
  <si>
    <t>Preliminary deliverables provided</t>
  </si>
  <si>
    <t>Final deliverables provided</t>
  </si>
  <si>
    <t>Client review and completion of content inventory/information architecture</t>
  </si>
  <si>
    <t>Cascade Development Phase</t>
  </si>
  <si>
    <t>Log Failure and Enhancement Change Requests (by Client)</t>
  </si>
  <si>
    <t>All Severity Level 1 &amp; 2 Change Requests resolved</t>
  </si>
  <si>
    <t>Information Architecture Revew Phase</t>
  </si>
  <si>
    <t>Final Site Testing and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</si>
</sst>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8" x14ac:knownFonts="1">
    <font>
      <sz val="10"/>
      <name val="Arial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3" fillId="2" borderId="1" xfId="0" applyFont="1" applyFill="1" applyBorder="1" applyAlignment="1">
      <alignment horizontal="left"/>
    </xf>
    <xf numFmtId="2" fontId="0" fillId="3" borderId="4" xfId="0" applyNumberFormat="1" applyFill="1" applyBorder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2" fontId="0" fillId="0" borderId="5" xfId="0" applyNumberFormat="1" applyBorder="1"/>
    <xf numFmtId="0" fontId="4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2" fontId="0" fillId="3" borderId="5" xfId="0" applyNumberFormat="1" applyFill="1" applyBorder="1"/>
    <xf numFmtId="164" fontId="3" fillId="0" borderId="1" xfId="0" applyNumberFormat="1" applyFont="1" applyFill="1" applyBorder="1" applyAlignment="1">
      <alignment horizontal="center"/>
    </xf>
    <xf numFmtId="0" fontId="0" fillId="0" borderId="5" xfId="0" applyBorder="1"/>
    <xf numFmtId="164" fontId="4" fillId="5" borderId="1" xfId="0" applyNumberFormat="1" applyFont="1" applyFill="1" applyBorder="1" applyAlignment="1">
      <alignment horizontal="left" wrapText="1"/>
    </xf>
    <xf numFmtId="164" fontId="5" fillId="5" borderId="5" xfId="0" applyNumberFormat="1" applyFont="1" applyFill="1" applyBorder="1" applyAlignment="1">
      <alignment horizontal="center"/>
    </xf>
    <xf numFmtId="0" fontId="0" fillId="0" borderId="2" xfId="0" applyBorder="1"/>
    <xf numFmtId="164" fontId="5" fillId="5" borderId="4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wrapText="1"/>
    </xf>
    <xf numFmtId="16" fontId="0" fillId="0" borderId="0" xfId="0" applyNumberFormat="1" applyBorder="1"/>
    <xf numFmtId="0" fontId="6" fillId="0" borderId="7" xfId="0" applyFont="1" applyBorder="1"/>
    <xf numFmtId="0" fontId="0" fillId="0" borderId="8" xfId="0" applyBorder="1"/>
    <xf numFmtId="0" fontId="4" fillId="0" borderId="9" xfId="0" applyFont="1" applyBorder="1" applyAlignment="1">
      <alignment wrapText="1"/>
    </xf>
    <xf numFmtId="164" fontId="5" fillId="6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64" fontId="0" fillId="4" borderId="12" xfId="0" applyNumberFormat="1" applyFill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16" fontId="7" fillId="2" borderId="3" xfId="0" applyNumberFormat="1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" sqref="K12"/>
    </sheetView>
  </sheetViews>
  <sheetFormatPr defaultRowHeight="12.75" x14ac:dyDescent="0.2"/>
  <cols>
    <col min="1" max="1" width="4.5703125" bestFit="1" customWidth="1"/>
    <col min="2" max="2" width="1.42578125" customWidth="1"/>
    <col min="3" max="3" width="29.28515625" style="38" customWidth="1"/>
    <col min="4" max="4" width="5.5703125" customWidth="1"/>
    <col min="5" max="21" width="5.85546875" customWidth="1"/>
    <col min="22" max="24" width="6.28515625" bestFit="1" customWidth="1"/>
    <col min="25" max="27" width="5.85546875" customWidth="1"/>
    <col min="28" max="30" width="6.28515625" bestFit="1" customWidth="1"/>
    <col min="31" max="31" width="6.42578125" bestFit="1" customWidth="1"/>
    <col min="32" max="33" width="6.28515625" bestFit="1" customWidth="1"/>
    <col min="34" max="45" width="5.85546875" customWidth="1"/>
    <col min="46" max="46" width="6.28515625" bestFit="1" customWidth="1"/>
  </cols>
  <sheetData>
    <row r="1" spans="1:46" x14ac:dyDescent="0.2">
      <c r="A1" s="1"/>
      <c r="B1" s="1"/>
      <c r="C1" s="2" t="s">
        <v>0</v>
      </c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2">
      <c r="A2" s="5" t="s">
        <v>2</v>
      </c>
      <c r="B2" s="42" t="s">
        <v>3</v>
      </c>
      <c r="C2" s="43"/>
      <c r="D2" s="39">
        <v>41587</v>
      </c>
      <c r="E2" s="39">
        <v>41594</v>
      </c>
      <c r="F2" s="39">
        <v>41601</v>
      </c>
      <c r="G2" s="39">
        <v>41608</v>
      </c>
      <c r="H2" s="39">
        <v>41615</v>
      </c>
      <c r="I2" s="39">
        <v>41622</v>
      </c>
      <c r="J2" s="39">
        <v>41629</v>
      </c>
      <c r="K2" s="39">
        <v>41636</v>
      </c>
      <c r="L2" s="39">
        <v>41643</v>
      </c>
      <c r="M2" s="39">
        <v>41650</v>
      </c>
      <c r="N2" s="39">
        <v>41657</v>
      </c>
      <c r="O2" s="39">
        <v>41664</v>
      </c>
      <c r="P2" s="39">
        <v>41671</v>
      </c>
      <c r="Q2" s="39">
        <v>41678</v>
      </c>
      <c r="R2" s="39">
        <v>41685</v>
      </c>
      <c r="S2" s="39">
        <v>41692</v>
      </c>
      <c r="T2" s="39">
        <v>41699</v>
      </c>
      <c r="U2" s="39">
        <v>41706</v>
      </c>
      <c r="V2" s="39">
        <v>41713</v>
      </c>
      <c r="W2" s="39">
        <v>41720</v>
      </c>
      <c r="X2" s="39">
        <v>41727</v>
      </c>
      <c r="Y2" s="39">
        <v>41734</v>
      </c>
      <c r="Z2" s="39">
        <v>41741</v>
      </c>
      <c r="AA2" s="39">
        <v>41748</v>
      </c>
      <c r="AB2" s="39">
        <v>41755</v>
      </c>
      <c r="AC2" s="39">
        <v>41762</v>
      </c>
      <c r="AD2" s="39">
        <v>41769</v>
      </c>
      <c r="AE2" s="39">
        <v>41776</v>
      </c>
      <c r="AF2" s="39">
        <v>41783</v>
      </c>
      <c r="AG2" s="39">
        <v>41790</v>
      </c>
      <c r="AH2" s="39">
        <v>41797</v>
      </c>
      <c r="AI2" s="39">
        <v>41804</v>
      </c>
      <c r="AJ2" s="39">
        <v>41811</v>
      </c>
      <c r="AK2" s="39">
        <v>41818</v>
      </c>
      <c r="AL2" s="39">
        <v>41825</v>
      </c>
      <c r="AM2" s="39">
        <v>41832</v>
      </c>
      <c r="AN2" s="39">
        <v>41839</v>
      </c>
      <c r="AO2" s="39">
        <v>41846</v>
      </c>
      <c r="AP2" s="39">
        <v>41853</v>
      </c>
      <c r="AQ2" s="39">
        <v>41860</v>
      </c>
      <c r="AR2" s="39">
        <v>41867</v>
      </c>
      <c r="AS2" s="39">
        <v>41874</v>
      </c>
      <c r="AT2" s="39">
        <v>41881</v>
      </c>
    </row>
    <row r="3" spans="1:46" x14ac:dyDescent="0.2">
      <c r="A3" s="6">
        <v>1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x14ac:dyDescent="0.2">
      <c r="A4" s="9">
        <f>A3+0.01</f>
        <v>1.01</v>
      </c>
      <c r="B4" s="1" t="s">
        <v>0</v>
      </c>
      <c r="C4" s="10" t="s">
        <v>5</v>
      </c>
      <c r="D4" s="11" t="s">
        <v>6</v>
      </c>
      <c r="E4" s="11" t="s">
        <v>6</v>
      </c>
      <c r="F4" s="11" t="s">
        <v>6</v>
      </c>
      <c r="G4" s="11" t="s">
        <v>34</v>
      </c>
      <c r="H4" s="11" t="s">
        <v>6</v>
      </c>
      <c r="I4" s="11" t="s">
        <v>6</v>
      </c>
      <c r="J4" s="11" t="s">
        <v>6</v>
      </c>
      <c r="K4" s="11" t="s">
        <v>6</v>
      </c>
      <c r="L4" s="11" t="s">
        <v>6</v>
      </c>
      <c r="M4" s="11" t="s">
        <v>6</v>
      </c>
      <c r="N4" s="11" t="s">
        <v>6</v>
      </c>
      <c r="O4" s="11" t="s">
        <v>6</v>
      </c>
      <c r="P4" s="11" t="s">
        <v>6</v>
      </c>
      <c r="Q4" s="11" t="s">
        <v>6</v>
      </c>
      <c r="R4" s="11" t="s">
        <v>6</v>
      </c>
      <c r="S4" s="11" t="s">
        <v>6</v>
      </c>
      <c r="T4" s="11" t="s">
        <v>6</v>
      </c>
      <c r="U4" s="11" t="s">
        <v>6</v>
      </c>
      <c r="V4" s="11" t="s">
        <v>6</v>
      </c>
      <c r="W4" s="11" t="s">
        <v>6</v>
      </c>
      <c r="X4" s="11" t="s">
        <v>6</v>
      </c>
      <c r="Y4" s="11" t="s">
        <v>6</v>
      </c>
      <c r="Z4" s="11" t="s">
        <v>6</v>
      </c>
      <c r="AA4" s="11" t="s">
        <v>6</v>
      </c>
      <c r="AB4" s="11" t="s">
        <v>6</v>
      </c>
      <c r="AC4" s="11" t="s">
        <v>6</v>
      </c>
      <c r="AD4" s="11" t="s">
        <v>6</v>
      </c>
      <c r="AE4" s="11" t="s">
        <v>6</v>
      </c>
      <c r="AF4" s="11" t="s">
        <v>6</v>
      </c>
      <c r="AG4" s="11" t="s">
        <v>6</v>
      </c>
      <c r="AH4" s="11" t="s">
        <v>6</v>
      </c>
      <c r="AI4" s="11" t="s">
        <v>6</v>
      </c>
      <c r="AJ4" s="11" t="s">
        <v>6</v>
      </c>
      <c r="AK4" s="11" t="s">
        <v>6</v>
      </c>
      <c r="AL4" s="11" t="s">
        <v>6</v>
      </c>
      <c r="AM4" s="11" t="s">
        <v>6</v>
      </c>
      <c r="AN4" s="11" t="s">
        <v>6</v>
      </c>
      <c r="AO4" s="11" t="s">
        <v>6</v>
      </c>
      <c r="AP4" s="11" t="s">
        <v>6</v>
      </c>
      <c r="AQ4" s="11" t="s">
        <v>6</v>
      </c>
      <c r="AR4" s="11" t="s">
        <v>6</v>
      </c>
      <c r="AS4" s="11" t="s">
        <v>6</v>
      </c>
      <c r="AT4" s="11" t="s">
        <v>6</v>
      </c>
    </row>
    <row r="5" spans="1:46" ht="24" x14ac:dyDescent="0.2">
      <c r="A5" s="9">
        <f>A4+0.01</f>
        <v>1.02</v>
      </c>
      <c r="B5" s="1" t="s">
        <v>0</v>
      </c>
      <c r="C5" s="10" t="s">
        <v>7</v>
      </c>
      <c r="D5" s="11" t="s">
        <v>6</v>
      </c>
      <c r="E5" s="11" t="s">
        <v>6</v>
      </c>
      <c r="F5" s="11" t="s">
        <v>6</v>
      </c>
      <c r="G5" s="11" t="s">
        <v>34</v>
      </c>
      <c r="H5" s="11" t="s">
        <v>6</v>
      </c>
      <c r="I5" s="11" t="s">
        <v>6</v>
      </c>
      <c r="J5" s="11" t="s">
        <v>6</v>
      </c>
      <c r="K5" s="11" t="s">
        <v>6</v>
      </c>
      <c r="L5" s="11" t="s">
        <v>6</v>
      </c>
      <c r="M5" s="11" t="s">
        <v>6</v>
      </c>
      <c r="N5" s="11" t="s">
        <v>6</v>
      </c>
      <c r="O5" s="11" t="s">
        <v>6</v>
      </c>
      <c r="P5" s="11" t="s">
        <v>6</v>
      </c>
      <c r="Q5" s="11" t="s">
        <v>6</v>
      </c>
      <c r="R5" s="11" t="s">
        <v>6</v>
      </c>
      <c r="S5" s="11" t="s">
        <v>6</v>
      </c>
      <c r="T5" s="11" t="s">
        <v>6</v>
      </c>
      <c r="U5" s="11" t="s">
        <v>6</v>
      </c>
      <c r="V5" s="11" t="s">
        <v>6</v>
      </c>
      <c r="W5" s="11" t="s">
        <v>6</v>
      </c>
      <c r="X5" s="11" t="s">
        <v>6</v>
      </c>
      <c r="Y5" s="11" t="s">
        <v>6</v>
      </c>
      <c r="Z5" s="11" t="s">
        <v>6</v>
      </c>
      <c r="AA5" s="11" t="s">
        <v>6</v>
      </c>
      <c r="AB5" s="11" t="s">
        <v>6</v>
      </c>
      <c r="AC5" s="11" t="s">
        <v>6</v>
      </c>
      <c r="AD5" s="11" t="s">
        <v>6</v>
      </c>
      <c r="AE5" s="11" t="s">
        <v>6</v>
      </c>
      <c r="AF5" s="11" t="s">
        <v>6</v>
      </c>
      <c r="AG5" s="11" t="s">
        <v>6</v>
      </c>
      <c r="AH5" s="11" t="s">
        <v>6</v>
      </c>
      <c r="AI5" s="11" t="s">
        <v>6</v>
      </c>
      <c r="AJ5" s="11" t="s">
        <v>6</v>
      </c>
      <c r="AK5" s="11" t="s">
        <v>6</v>
      </c>
      <c r="AL5" s="11" t="s">
        <v>6</v>
      </c>
      <c r="AM5" s="11" t="s">
        <v>6</v>
      </c>
      <c r="AN5" s="11" t="s">
        <v>6</v>
      </c>
      <c r="AO5" s="11" t="s">
        <v>6</v>
      </c>
      <c r="AP5" s="11" t="s">
        <v>6</v>
      </c>
      <c r="AQ5" s="11" t="s">
        <v>6</v>
      </c>
      <c r="AR5" s="11" t="s">
        <v>6</v>
      </c>
      <c r="AS5" s="11" t="s">
        <v>6</v>
      </c>
      <c r="AT5" s="11" t="s">
        <v>6</v>
      </c>
    </row>
    <row r="6" spans="1:46" x14ac:dyDescent="0.2">
      <c r="A6" s="9">
        <f>A5+0.01</f>
        <v>1.03</v>
      </c>
      <c r="B6" s="1" t="s">
        <v>0</v>
      </c>
      <c r="C6" s="10" t="s">
        <v>8</v>
      </c>
      <c r="D6" s="12">
        <v>41583</v>
      </c>
      <c r="E6" s="12">
        <v>41590</v>
      </c>
      <c r="F6" s="12">
        <v>41597</v>
      </c>
      <c r="G6" s="11" t="s">
        <v>34</v>
      </c>
      <c r="H6" s="12">
        <v>41611</v>
      </c>
      <c r="I6" s="12">
        <v>41618</v>
      </c>
      <c r="J6" s="12">
        <v>41625</v>
      </c>
      <c r="K6" s="11" t="s">
        <v>34</v>
      </c>
      <c r="L6" s="11" t="s">
        <v>34</v>
      </c>
      <c r="M6" s="12">
        <v>41281</v>
      </c>
      <c r="N6" s="12" t="s">
        <v>26</v>
      </c>
      <c r="O6" s="12" t="s">
        <v>26</v>
      </c>
      <c r="P6" s="12" t="s">
        <v>26</v>
      </c>
      <c r="Q6" s="12" t="s">
        <v>26</v>
      </c>
      <c r="R6" s="12" t="s">
        <v>26</v>
      </c>
      <c r="S6" s="12" t="s">
        <v>26</v>
      </c>
      <c r="T6" s="12" t="s">
        <v>26</v>
      </c>
      <c r="U6" s="12" t="s">
        <v>26</v>
      </c>
      <c r="V6" s="12" t="s">
        <v>26</v>
      </c>
      <c r="W6" s="12" t="s">
        <v>26</v>
      </c>
      <c r="X6" s="12" t="s">
        <v>26</v>
      </c>
      <c r="Y6" s="12" t="s">
        <v>26</v>
      </c>
      <c r="Z6" s="12" t="s">
        <v>26</v>
      </c>
      <c r="AA6" s="12" t="s">
        <v>26</v>
      </c>
      <c r="AB6" s="12" t="s">
        <v>26</v>
      </c>
      <c r="AC6" s="12" t="s">
        <v>26</v>
      </c>
      <c r="AD6" s="12" t="s">
        <v>26</v>
      </c>
      <c r="AE6" s="12" t="s">
        <v>26</v>
      </c>
      <c r="AF6" s="12" t="s">
        <v>26</v>
      </c>
      <c r="AG6" s="12" t="s">
        <v>26</v>
      </c>
      <c r="AH6" s="12" t="s">
        <v>26</v>
      </c>
      <c r="AI6" s="12" t="s">
        <v>26</v>
      </c>
      <c r="AJ6" s="12" t="s">
        <v>26</v>
      </c>
      <c r="AK6" s="12" t="s">
        <v>26</v>
      </c>
      <c r="AL6" s="12" t="s">
        <v>26</v>
      </c>
      <c r="AM6" s="12" t="s">
        <v>26</v>
      </c>
      <c r="AN6" s="12" t="s">
        <v>26</v>
      </c>
      <c r="AO6" s="12" t="s">
        <v>26</v>
      </c>
      <c r="AP6" s="12" t="s">
        <v>26</v>
      </c>
      <c r="AQ6" s="12" t="s">
        <v>26</v>
      </c>
      <c r="AR6" s="12" t="s">
        <v>26</v>
      </c>
      <c r="AS6" s="12" t="s">
        <v>26</v>
      </c>
      <c r="AT6" s="12" t="s">
        <v>26</v>
      </c>
    </row>
    <row r="7" spans="1:46" x14ac:dyDescent="0.2">
      <c r="A7" s="9"/>
      <c r="B7" s="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x14ac:dyDescent="0.2">
      <c r="A8" s="13">
        <v>2</v>
      </c>
      <c r="B8" s="40" t="s">
        <v>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46" x14ac:dyDescent="0.2">
      <c r="A9" s="9">
        <f t="shared" ref="A9" si="0">A8+0.01</f>
        <v>2.0099999999999998</v>
      </c>
      <c r="B9" s="1"/>
      <c r="C9" s="10" t="s">
        <v>35</v>
      </c>
      <c r="D9" s="12">
        <v>41583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x14ac:dyDescent="0.2">
      <c r="A10" s="9">
        <f>A9+0.01</f>
        <v>2.0199999999999996</v>
      </c>
      <c r="B10" s="1"/>
      <c r="C10" s="10" t="s">
        <v>39</v>
      </c>
      <c r="D10" s="11"/>
      <c r="E10" s="11"/>
      <c r="F10" s="11"/>
      <c r="G10" s="11"/>
      <c r="H10" s="11"/>
      <c r="I10" s="14">
        <v>41621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24" x14ac:dyDescent="0.2">
      <c r="A11" s="9">
        <f t="shared" ref="A11:A13" si="1">A10+0.01</f>
        <v>2.0299999999999994</v>
      </c>
      <c r="B11" s="1"/>
      <c r="C11" s="10" t="s">
        <v>38</v>
      </c>
      <c r="D11" s="11"/>
      <c r="E11" s="11"/>
      <c r="F11" s="11"/>
      <c r="G11" s="11"/>
      <c r="H11" s="11"/>
      <c r="I11" s="14"/>
      <c r="J11" s="12">
        <v>41628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x14ac:dyDescent="0.2">
      <c r="A12" s="9">
        <f t="shared" si="1"/>
        <v>2.0399999999999991</v>
      </c>
      <c r="B12" s="1"/>
      <c r="C12" s="10" t="s">
        <v>40</v>
      </c>
      <c r="D12" s="11"/>
      <c r="E12" s="11"/>
      <c r="F12" s="11"/>
      <c r="G12" s="11"/>
      <c r="H12" s="11"/>
      <c r="I12" s="14"/>
      <c r="J12" s="14"/>
      <c r="K12" s="11">
        <v>41635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24" x14ac:dyDescent="0.2">
      <c r="A13" s="9">
        <f t="shared" si="1"/>
        <v>2.0499999999999989</v>
      </c>
      <c r="B13" s="1"/>
      <c r="C13" s="10" t="s">
        <v>10</v>
      </c>
      <c r="D13" s="11"/>
      <c r="E13" s="11"/>
      <c r="F13" s="11"/>
      <c r="G13" s="11"/>
      <c r="H13" s="1"/>
      <c r="I13" s="11"/>
      <c r="K13" s="11"/>
      <c r="L13" s="11"/>
      <c r="M13" s="12">
        <v>41649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x14ac:dyDescent="0.2">
      <c r="A14" s="9"/>
      <c r="B14" s="1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x14ac:dyDescent="0.2">
      <c r="A15" s="13">
        <v>3</v>
      </c>
      <c r="B15" s="40" t="s">
        <v>45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1:46" ht="36.75" customHeight="1" x14ac:dyDescent="0.2">
      <c r="A16" s="9">
        <f>A15+0.01</f>
        <v>3.01</v>
      </c>
      <c r="B16" s="1"/>
      <c r="C16" s="10" t="s">
        <v>41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 t="s">
        <v>6</v>
      </c>
      <c r="O16" s="12" t="s">
        <v>6</v>
      </c>
      <c r="P16" s="12" t="s">
        <v>6</v>
      </c>
      <c r="Q16" s="12" t="s">
        <v>6</v>
      </c>
      <c r="R16" s="12" t="s">
        <v>6</v>
      </c>
      <c r="S16" s="12" t="s">
        <v>6</v>
      </c>
      <c r="T16" s="12" t="s">
        <v>6</v>
      </c>
      <c r="U16" s="12" t="s">
        <v>6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4" x14ac:dyDescent="0.2">
      <c r="A17" s="9">
        <f t="shared" ref="A17" si="2">A16+0.01</f>
        <v>3.0199999999999996</v>
      </c>
      <c r="B17" s="1"/>
      <c r="C17" s="10" t="s">
        <v>33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>
        <v>41705</v>
      </c>
      <c r="V17" s="11"/>
      <c r="W17" s="11"/>
      <c r="X17" s="11"/>
      <c r="Y17" s="11"/>
      <c r="Z17" s="11"/>
      <c r="AA17" s="11"/>
      <c r="AB17" s="11"/>
      <c r="AC17" s="11"/>
      <c r="AD17" s="11"/>
      <c r="AF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x14ac:dyDescent="0.2">
      <c r="A18" s="9"/>
      <c r="B18" s="1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x14ac:dyDescent="0.2">
      <c r="A19" s="13">
        <v>3</v>
      </c>
      <c r="B19" s="40" t="s">
        <v>42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</row>
    <row r="20" spans="1:46" x14ac:dyDescent="0.2">
      <c r="A20" s="9">
        <f t="shared" ref="A20" si="3">A19+0.01</f>
        <v>3.01</v>
      </c>
      <c r="B20" s="15" t="s">
        <v>0</v>
      </c>
      <c r="C20" s="16" t="s">
        <v>11</v>
      </c>
      <c r="D20" s="11"/>
      <c r="E20" s="11"/>
      <c r="F20" s="11"/>
      <c r="G20" s="11"/>
      <c r="H20" s="11"/>
      <c r="I20" s="11"/>
      <c r="K20" s="11"/>
      <c r="L20" s="11"/>
      <c r="M20" s="11"/>
      <c r="N20" s="11" t="s">
        <v>6</v>
      </c>
      <c r="O20" s="11" t="s">
        <v>6</v>
      </c>
      <c r="P20" s="11" t="s">
        <v>6</v>
      </c>
      <c r="Q20" s="11" t="s">
        <v>6</v>
      </c>
      <c r="R20" s="11" t="s">
        <v>6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x14ac:dyDescent="0.2">
      <c r="A21" s="9">
        <f>A20+0.01</f>
        <v>3.0199999999999996</v>
      </c>
      <c r="B21" s="17"/>
      <c r="C21" s="16" t="s">
        <v>12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 t="s">
        <v>6</v>
      </c>
      <c r="O21" s="11" t="s">
        <v>6</v>
      </c>
      <c r="P21" s="11" t="s">
        <v>6</v>
      </c>
      <c r="Q21" s="11" t="s">
        <v>6</v>
      </c>
      <c r="R21" s="11" t="s">
        <v>6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x14ac:dyDescent="0.2">
      <c r="A22" s="9">
        <f>A21+0.01</f>
        <v>3.0299999999999994</v>
      </c>
      <c r="B22" s="17"/>
      <c r="C22" s="16" t="s">
        <v>13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 t="s">
        <v>6</v>
      </c>
      <c r="O22" s="11" t="s">
        <v>6</v>
      </c>
      <c r="P22" s="11" t="s">
        <v>6</v>
      </c>
      <c r="Q22" s="11" t="s">
        <v>6</v>
      </c>
      <c r="R22" s="11" t="s">
        <v>6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x14ac:dyDescent="0.2">
      <c r="A23" s="18"/>
      <c r="B23" s="19"/>
      <c r="C23" s="2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x14ac:dyDescent="0.2">
      <c r="A24" s="13">
        <v>4</v>
      </c>
      <c r="B24" s="21" t="s">
        <v>14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x14ac:dyDescent="0.2">
      <c r="A25" s="9">
        <f t="shared" ref="A25:A31" si="4">A24+0.01</f>
        <v>4.01</v>
      </c>
      <c r="B25" s="24"/>
      <c r="C25" s="16" t="s">
        <v>15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 t="s">
        <v>6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x14ac:dyDescent="0.2">
      <c r="A26" s="9">
        <f t="shared" si="4"/>
        <v>4.0199999999999996</v>
      </c>
      <c r="B26" s="24"/>
      <c r="C26" s="16" t="s">
        <v>16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 t="s">
        <v>6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x14ac:dyDescent="0.2">
      <c r="A27" s="9">
        <f t="shared" si="4"/>
        <v>4.0299999999999994</v>
      </c>
      <c r="B27" s="24"/>
      <c r="C27" s="16" t="s">
        <v>17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 t="s">
        <v>6</v>
      </c>
      <c r="T27" s="11" t="s">
        <v>6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24" x14ac:dyDescent="0.2">
      <c r="A28" s="9">
        <f t="shared" si="4"/>
        <v>4.0399999999999991</v>
      </c>
      <c r="B28" s="24"/>
      <c r="C28" s="16" t="s">
        <v>18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>
        <v>41698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x14ac:dyDescent="0.2">
      <c r="A29" s="9">
        <f t="shared" si="4"/>
        <v>4.0499999999999989</v>
      </c>
      <c r="B29" s="24"/>
      <c r="C29" s="16" t="s">
        <v>19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 t="s">
        <v>6</v>
      </c>
      <c r="V29" s="12" t="s">
        <v>6</v>
      </c>
      <c r="W29" s="12" t="s">
        <v>6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24" x14ac:dyDescent="0.2">
      <c r="A30" s="9">
        <f t="shared" si="4"/>
        <v>4.0599999999999987</v>
      </c>
      <c r="B30" s="24"/>
      <c r="C30" s="16" t="s">
        <v>43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2">
        <v>41354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24" x14ac:dyDescent="0.2">
      <c r="A31" s="9">
        <f t="shared" si="4"/>
        <v>4.0699999999999985</v>
      </c>
      <c r="B31" s="24"/>
      <c r="C31" s="16" t="s">
        <v>44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X31" s="11" t="s">
        <v>6</v>
      </c>
      <c r="Y31" s="11">
        <v>41733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x14ac:dyDescent="0.2">
      <c r="A32" s="18"/>
      <c r="B32" s="24"/>
      <c r="C32" s="1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x14ac:dyDescent="0.2">
      <c r="A33" s="13">
        <v>5</v>
      </c>
      <c r="B33" s="40" t="s">
        <v>20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</row>
    <row r="34" spans="1:46" x14ac:dyDescent="0.2">
      <c r="A34" s="9">
        <f>A33+0.01</f>
        <v>5.01</v>
      </c>
      <c r="B34" s="24"/>
      <c r="C34" s="16" t="s">
        <v>21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2" t="s">
        <v>26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"/>
      <c r="AO34" s="1"/>
      <c r="AP34" s="1"/>
      <c r="AQ34" s="1"/>
      <c r="AR34" s="1"/>
      <c r="AS34" s="11"/>
      <c r="AT34" s="11"/>
    </row>
    <row r="35" spans="1:46" ht="48" x14ac:dyDescent="0.2">
      <c r="A35" s="9">
        <f t="shared" ref="A35:A38" si="5">A34+0.01</f>
        <v>5.0199999999999996</v>
      </c>
      <c r="B35" s="24"/>
      <c r="C35" s="16" t="s">
        <v>22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1" t="s">
        <v>6</v>
      </c>
      <c r="AE35" s="11" t="s">
        <v>6</v>
      </c>
      <c r="AF35" s="11" t="s">
        <v>6</v>
      </c>
      <c r="AG35" s="11"/>
      <c r="AH35" s="11"/>
      <c r="AI35" s="11"/>
      <c r="AJ35" s="11"/>
      <c r="AK35" s="11"/>
      <c r="AL35" s="11"/>
      <c r="AM35" s="11"/>
      <c r="AN35" s="1"/>
      <c r="AO35" s="1"/>
      <c r="AP35" s="1"/>
      <c r="AQ35" s="1"/>
      <c r="AR35" s="1"/>
      <c r="AS35" s="11"/>
      <c r="AT35" s="11"/>
    </row>
    <row r="36" spans="1:46" ht="60" x14ac:dyDescent="0.2">
      <c r="A36" s="9">
        <f t="shared" si="5"/>
        <v>5.0299999999999994</v>
      </c>
      <c r="B36" s="24"/>
      <c r="C36" s="16" t="s">
        <v>23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"/>
      <c r="W36" s="1"/>
      <c r="X36" s="1"/>
      <c r="Y36" s="1"/>
      <c r="Z36" s="1"/>
      <c r="AA36" s="1"/>
      <c r="AB36" s="1"/>
      <c r="AC36" s="1"/>
      <c r="AD36" s="11"/>
      <c r="AE36" s="11"/>
      <c r="AF36" s="11" t="s">
        <v>6</v>
      </c>
      <c r="AG36" s="11" t="s">
        <v>6</v>
      </c>
      <c r="AH36" s="11" t="s">
        <v>6</v>
      </c>
      <c r="AI36" s="11" t="s">
        <v>6</v>
      </c>
      <c r="AJ36" s="11" t="s">
        <v>6</v>
      </c>
      <c r="AK36" s="11" t="s">
        <v>6</v>
      </c>
      <c r="AL36" s="11" t="s">
        <v>6</v>
      </c>
      <c r="AM36" s="11" t="s">
        <v>6</v>
      </c>
      <c r="AN36" s="1"/>
      <c r="AO36" s="1"/>
      <c r="AP36" s="1"/>
      <c r="AQ36" s="1"/>
      <c r="AR36" s="1"/>
      <c r="AS36" s="11"/>
      <c r="AT36" s="11"/>
    </row>
    <row r="37" spans="1:46" x14ac:dyDescent="0.2">
      <c r="A37" s="9">
        <f t="shared" si="5"/>
        <v>5.0399999999999991</v>
      </c>
      <c r="B37" s="24"/>
      <c r="C37" s="16" t="s">
        <v>37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"/>
      <c r="W37" s="1"/>
      <c r="X37" s="1"/>
      <c r="Y37" s="1"/>
      <c r="Z37" s="1"/>
      <c r="AA37" s="1"/>
      <c r="AB37" s="1"/>
      <c r="AC37" s="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2" t="s">
        <v>26</v>
      </c>
      <c r="AO37" s="1"/>
      <c r="AP37" s="1"/>
      <c r="AQ37" s="1"/>
      <c r="AR37" s="1"/>
      <c r="AS37" s="11"/>
      <c r="AT37" s="11"/>
    </row>
    <row r="38" spans="1:46" ht="24" x14ac:dyDescent="0.2">
      <c r="A38" s="9">
        <f t="shared" si="5"/>
        <v>5.0499999999999989</v>
      </c>
      <c r="B38" s="24"/>
      <c r="C38" s="16" t="s">
        <v>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"/>
      <c r="W38" s="1"/>
      <c r="X38" s="1"/>
      <c r="Y38" s="1"/>
      <c r="Z38" s="1"/>
      <c r="AA38" s="1"/>
      <c r="AB38" s="1"/>
      <c r="AC38" s="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2" t="s">
        <v>6</v>
      </c>
      <c r="AO38" s="12" t="s">
        <v>6</v>
      </c>
      <c r="AP38" s="12" t="s">
        <v>6</v>
      </c>
      <c r="AQ38" s="12" t="s">
        <v>6</v>
      </c>
      <c r="AR38" s="1"/>
      <c r="AS38" s="11"/>
      <c r="AT38" s="11"/>
    </row>
    <row r="39" spans="1:46" x14ac:dyDescent="0.2">
      <c r="A39" s="18"/>
      <c r="B39" s="24"/>
      <c r="C39" s="1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x14ac:dyDescent="0.2">
      <c r="A40" s="13">
        <v>6</v>
      </c>
      <c r="B40" s="40" t="s">
        <v>46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</row>
    <row r="41" spans="1:46" ht="24" x14ac:dyDescent="0.2">
      <c r="A41" s="9">
        <f>A40+0.01</f>
        <v>6.01</v>
      </c>
      <c r="B41" s="24"/>
      <c r="C41" s="16" t="s">
        <v>24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"/>
      <c r="AG41" s="1"/>
      <c r="AH41" s="11"/>
      <c r="AI41" s="11"/>
      <c r="AJ41" s="11"/>
      <c r="AK41" s="11"/>
      <c r="AL41" s="11"/>
      <c r="AM41" s="11"/>
      <c r="AN41" s="11"/>
      <c r="AO41" s="11"/>
      <c r="AP41" s="1"/>
      <c r="AQ41" s="1"/>
      <c r="AR41" s="12" t="s">
        <v>6</v>
      </c>
      <c r="AS41" s="12" t="s">
        <v>6</v>
      </c>
      <c r="AT41" s="11"/>
    </row>
    <row r="42" spans="1:46" x14ac:dyDescent="0.2">
      <c r="A42" s="9">
        <f t="shared" ref="A42:A45" si="6">A41+0.01</f>
        <v>6.02</v>
      </c>
      <c r="B42" s="24"/>
      <c r="C42" s="16" t="s">
        <v>25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"/>
      <c r="AG42" s="1"/>
      <c r="AH42" s="11"/>
      <c r="AI42" s="11"/>
      <c r="AJ42" s="11"/>
      <c r="AK42" s="11"/>
      <c r="AL42" s="11"/>
      <c r="AM42" s="11"/>
      <c r="AN42" s="11"/>
      <c r="AO42" s="11"/>
      <c r="AP42" s="1"/>
      <c r="AQ42" s="1"/>
      <c r="AR42" s="11"/>
      <c r="AS42" s="12" t="s">
        <v>26</v>
      </c>
      <c r="AT42" s="11"/>
    </row>
    <row r="43" spans="1:46" x14ac:dyDescent="0.2">
      <c r="A43" s="9">
        <f t="shared" si="6"/>
        <v>6.0299999999999994</v>
      </c>
      <c r="B43" s="24"/>
      <c r="C43" s="16" t="s">
        <v>27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"/>
      <c r="AQ43" s="1"/>
      <c r="AR43" s="11"/>
      <c r="AS43" s="11"/>
      <c r="AT43" s="12" t="s">
        <v>26</v>
      </c>
    </row>
    <row r="44" spans="1:46" x14ac:dyDescent="0.2">
      <c r="A44" s="9">
        <f t="shared" si="6"/>
        <v>6.0399999999999991</v>
      </c>
      <c r="B44" s="24"/>
      <c r="C44" s="16" t="s">
        <v>28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"/>
      <c r="AQ44" s="1"/>
      <c r="AR44" s="11"/>
      <c r="AS44" s="11"/>
      <c r="AT44" s="12" t="s">
        <v>26</v>
      </c>
    </row>
    <row r="45" spans="1:46" ht="24" x14ac:dyDescent="0.2">
      <c r="A45" s="9">
        <f t="shared" si="6"/>
        <v>6.0499999999999989</v>
      </c>
      <c r="B45" s="24"/>
      <c r="C45" s="16" t="s">
        <v>29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"/>
      <c r="AQ45" s="1"/>
      <c r="AR45" s="11"/>
      <c r="AS45" s="11"/>
      <c r="AT45" s="12" t="s">
        <v>26</v>
      </c>
    </row>
    <row r="46" spans="1:46" ht="13.5" thickBot="1" x14ac:dyDescent="0.25">
      <c r="A46" s="18"/>
      <c r="B46" s="27"/>
      <c r="C46" s="28"/>
      <c r="D46" s="29"/>
      <c r="E46" s="29"/>
      <c r="F46" s="29"/>
      <c r="G46" s="27"/>
      <c r="H46" s="27"/>
      <c r="I46" s="27"/>
      <c r="J46" s="27"/>
      <c r="K46" s="27"/>
      <c r="L46" s="27"/>
      <c r="M46" s="27"/>
      <c r="N46" s="27"/>
      <c r="O46" s="29"/>
      <c r="P46" s="29"/>
      <c r="Q46" s="29"/>
      <c r="R46" s="29"/>
      <c r="S46" s="29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pans="1:46" x14ac:dyDescent="0.2">
      <c r="A47" s="30" t="s">
        <v>30</v>
      </c>
      <c r="B47" s="31"/>
      <c r="C47" s="32"/>
      <c r="D47" s="29"/>
      <c r="E47" s="29"/>
      <c r="F47" s="29"/>
      <c r="G47" s="27"/>
      <c r="H47" s="27"/>
      <c r="I47" s="27"/>
      <c r="J47" s="27"/>
      <c r="K47" s="27"/>
      <c r="L47" s="27"/>
      <c r="M47" s="27"/>
      <c r="N47" s="27"/>
      <c r="O47" s="29"/>
      <c r="P47" s="29"/>
      <c r="Q47" s="29"/>
      <c r="R47" s="29"/>
      <c r="S47" s="29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</row>
    <row r="48" spans="1:46" x14ac:dyDescent="0.2">
      <c r="A48" s="33"/>
      <c r="B48" s="27"/>
      <c r="C48" s="34" t="s">
        <v>31</v>
      </c>
      <c r="D48" s="29"/>
      <c r="E48" s="29"/>
      <c r="F48" s="29"/>
      <c r="G48" s="27"/>
      <c r="H48" s="27"/>
      <c r="I48" s="27"/>
      <c r="J48" s="27"/>
      <c r="K48" s="27"/>
      <c r="L48" s="27"/>
      <c r="M48" s="27"/>
      <c r="N48" s="27"/>
      <c r="O48" s="29"/>
      <c r="P48" s="29"/>
      <c r="Q48" s="29"/>
      <c r="R48" s="29"/>
      <c r="S48" s="29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</row>
    <row r="49" spans="1:46" ht="13.5" thickBot="1" x14ac:dyDescent="0.25">
      <c r="A49" s="35"/>
      <c r="B49" s="36"/>
      <c r="C49" s="37" t="s">
        <v>32</v>
      </c>
      <c r="D49" s="29"/>
      <c r="E49" s="29"/>
      <c r="F49" s="29"/>
      <c r="G49" s="27"/>
      <c r="H49" s="27"/>
      <c r="I49" s="27"/>
      <c r="J49" s="27"/>
      <c r="K49" s="27"/>
      <c r="L49" s="27"/>
      <c r="M49" s="27"/>
      <c r="N49" s="27"/>
      <c r="O49" s="29"/>
      <c r="P49" s="29"/>
      <c r="Q49" s="29"/>
      <c r="R49" s="29"/>
      <c r="S49" s="29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</row>
    <row r="50" spans="1:46" x14ac:dyDescent="0.2">
      <c r="A50" s="18"/>
      <c r="B50" s="27"/>
      <c r="C50" s="28"/>
      <c r="D50" s="29"/>
      <c r="E50" s="29"/>
      <c r="F50" s="29"/>
      <c r="G50" s="27"/>
      <c r="H50" s="27"/>
      <c r="I50" s="27"/>
      <c r="J50" s="27"/>
      <c r="K50" s="27"/>
      <c r="L50" s="27"/>
      <c r="M50" s="27"/>
      <c r="N50" s="27"/>
      <c r="O50" s="29"/>
      <c r="P50" s="29"/>
      <c r="Q50" s="29"/>
      <c r="R50" s="29"/>
      <c r="S50" s="29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</row>
  </sheetData>
  <mergeCells count="6">
    <mergeCell ref="B40:AT40"/>
    <mergeCell ref="B2:C2"/>
    <mergeCell ref="B8:AT8"/>
    <mergeCell ref="B15:AT15"/>
    <mergeCell ref="B19:AT19"/>
    <mergeCell ref="B33:AT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 - August launch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Annette</dc:creator>
  <cp:lastModifiedBy>Fowler, Annette</cp:lastModifiedBy>
  <dcterms:created xsi:type="dcterms:W3CDTF">2013-10-29T18:38:38Z</dcterms:created>
  <dcterms:modified xsi:type="dcterms:W3CDTF">2013-11-04T20:24:38Z</dcterms:modified>
</cp:coreProperties>
</file>